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2165"/>
  </bookViews>
  <sheets>
    <sheet name="编外" sheetId="3" r:id="rId1"/>
  </sheets>
  <definedNames>
    <definedName name="_xlnm._FilterDatabase" localSheetId="0" hidden="1">编外!$B$4:$O$44</definedName>
    <definedName name="_xlnm.Print_Titles" localSheetId="0">编外!$1:$4</definedName>
  </definedNames>
  <calcPr calcId="144525"/>
</workbook>
</file>

<file path=xl/sharedStrings.xml><?xml version="1.0" encoding="utf-8"?>
<sst xmlns="http://schemas.openxmlformats.org/spreadsheetml/2006/main" count="504" uniqueCount="140">
  <si>
    <t>附件1.</t>
  </si>
  <si>
    <t>2024年鸡西市市直医疗卫生机构公开招聘编外聘用工作人员计划表</t>
  </si>
  <si>
    <t>序号</t>
  </si>
  <si>
    <t>主管部门</t>
  </si>
  <si>
    <t>招聘单位
规范名称</t>
  </si>
  <si>
    <t>经费形式</t>
  </si>
  <si>
    <t>招聘
人数</t>
  </si>
  <si>
    <t>招聘岗位
名称</t>
  </si>
  <si>
    <t>岗位
类别</t>
  </si>
  <si>
    <t>考试科目类别</t>
  </si>
  <si>
    <t>报考学历</t>
  </si>
  <si>
    <t>报考学位</t>
  </si>
  <si>
    <t>专业要求</t>
  </si>
  <si>
    <t>招聘
对象</t>
  </si>
  <si>
    <t>备注</t>
  </si>
  <si>
    <t>岗位政策
咨询电话</t>
  </si>
  <si>
    <t>一级目录</t>
  </si>
  <si>
    <t>二级目录</t>
  </si>
  <si>
    <t>具体专业</t>
  </si>
  <si>
    <t>鸡西市卫生健康委员会</t>
  </si>
  <si>
    <t>鸡西市人民医院</t>
  </si>
  <si>
    <t>财政差额</t>
  </si>
  <si>
    <t>普通外科
医生</t>
  </si>
  <si>
    <t>专业技术岗</t>
  </si>
  <si>
    <t>医疗卫生类</t>
  </si>
  <si>
    <t>大学本科及以上</t>
  </si>
  <si>
    <t>学士学位及以上</t>
  </si>
  <si>
    <t>医药学</t>
  </si>
  <si>
    <t>医学</t>
  </si>
  <si>
    <t>临床医学、外科学</t>
  </si>
  <si>
    <t>不限</t>
  </si>
  <si>
    <t>1.年龄要求45周岁以下；
2.执业范围为外科专业，具备中级以上职称（普通外科学专业）；
3.薪酬待遇：同工同酬。</t>
  </si>
  <si>
    <t>李女士15946757877</t>
  </si>
  <si>
    <t>骨科医生</t>
  </si>
  <si>
    <t>1.年龄要求35周岁以下；
2.执业范围为外科专业或具备医师资格证书（未注册），凡2014年（含2014年）以后毕业生需取得规培证书或持住院医师规范化培训专业理论考核合格成绩单；
3.薪酬待遇：同工同酬。</t>
  </si>
  <si>
    <t>介入治疗科
医生</t>
  </si>
  <si>
    <t>临床医学、内科学</t>
  </si>
  <si>
    <t>1.年龄要求35周岁以下；
2.执业范围为内科专业，凡2014年（含2014年）以后毕业生需取得规培证书，中级以上职称（心血管内科专业），具有三甲医院心血管内科专业工作经验5年以上；
3.薪酬待遇：同工同酬。</t>
  </si>
  <si>
    <t>放射医学影像科医生</t>
  </si>
  <si>
    <t>临床医学、医学影像学、医学影像与核医学</t>
  </si>
  <si>
    <t>1.年龄要求35周岁以下；
2.执业范围为医学影像学专业，具备中级以上职称（放射医学专业）；
3.薪酬待遇：同工同酬。</t>
  </si>
  <si>
    <t>营养科技师</t>
  </si>
  <si>
    <t>理工学</t>
  </si>
  <si>
    <t>工学</t>
  </si>
  <si>
    <t>烹饪与营养教育</t>
  </si>
  <si>
    <t>1.年龄要求35周岁以下；
2.薪酬待遇：同工同酬。</t>
  </si>
  <si>
    <t>神经外科
医生</t>
  </si>
  <si>
    <t>临床医学、
外科学</t>
  </si>
  <si>
    <t>耳鼻咽喉科
医生</t>
  </si>
  <si>
    <t>临床医学、
耳鼻咽喉科学</t>
  </si>
  <si>
    <t>1.年龄要求35周岁以下；
2.执业范围为眼耳鼻咽喉科专业或具备医师资格证书（未注册），凡2014年（含2014年）以后毕业生需取得规培证书或持住院医师规范化培训专业理论考核合格成绩单；
3.薪酬待遇：同工同酬。</t>
  </si>
  <si>
    <t>儿科医生</t>
  </si>
  <si>
    <t>临床医学、
儿科学</t>
  </si>
  <si>
    <t>1.年龄要求35周岁以下；
2.执业范围为儿科专业或具备医师资格证书（未注册），凡2014年（含2014年）以后毕业生需取得规培证书或持住院医师规范化培训专业理论考核合格成绩单；
3.薪酬待遇：同工同酬。</t>
  </si>
  <si>
    <t>护士</t>
  </si>
  <si>
    <t>统招、大专及以上</t>
  </si>
  <si>
    <t>护理学</t>
  </si>
  <si>
    <t>护理、护理学、高级护理</t>
  </si>
  <si>
    <t>1.年龄要求35周岁以下；
2.具备护士执业证书（护士注册时间在有效期内）或具有护士执业资格考试成绩合格证明（3年之内）；
3.薪酬待遇：试用期满后工资待遇同工同酬。</t>
  </si>
  <si>
    <t>鸡西市中医医院</t>
  </si>
  <si>
    <t>临床医生</t>
  </si>
  <si>
    <t>中医、中西医结合、针灸推拿、临床医学等中、西医相关专业</t>
  </si>
  <si>
    <t>1.年龄要求35周岁以下，中级职称放宽至40周岁以下，高级职称放宽至45周岁以下；
2.具有执业证和规培证（或无需规培人员）；
3.中医类毕业生可正在规培期间，2022年-2023年应届中医类毕业生可无执业医师证、规培证；
4.薪酬待遇：同工同酬。</t>
  </si>
  <si>
    <t>李女士
0467-2386186</t>
  </si>
  <si>
    <t>病理科医生、技师</t>
  </si>
  <si>
    <t>病理学、临床医学、病理技术等病理相关专业</t>
  </si>
  <si>
    <t>1.年龄要求35周岁以下，中级职称放宽至40周岁以下，高级职称放宽至45周岁以下；
2.病理科医生需具有执业证（范围是病理或未注册）和规培证（或无需规培人员）；
3.2022年-2023年应届病理专业毕业生可无执业医师证、规培证；
4.薪酬待遇：同工同酬。</t>
  </si>
  <si>
    <t>麻醉医生</t>
  </si>
  <si>
    <t>麻醉学、临床医学</t>
  </si>
  <si>
    <t>1.年龄要求35周岁以下，中级职称放宽至40周岁以下，高级职称放宽至45周岁以下；
2.具有执业证（范围是麻醉或未注册）和规培证（或无需规培人员）；
3.薪酬待遇：同工同酬。</t>
  </si>
  <si>
    <t>影像科医生</t>
  </si>
  <si>
    <t>医学影像等影像相关专业</t>
  </si>
  <si>
    <t>1.年龄要求35周岁以下，中级职称放宽至40周岁以下，高级职称放宽至45周岁以下；
2.具有执业证和规培证（或无需规培人员）；
3.薪酬待遇：同工同酬。</t>
  </si>
  <si>
    <t>临床护士</t>
  </si>
  <si>
    <t>护理学（助产士除外）专业</t>
  </si>
  <si>
    <t>1.年龄要求35周岁及以下；
2.具有护士执业证；
3.薪酬待遇：同工同酬。</t>
  </si>
  <si>
    <t>康复技师</t>
  </si>
  <si>
    <t>康复治疗学、康复治疗技术</t>
  </si>
  <si>
    <t>1.年龄要求30周岁及以下；
2.薪酬待遇：同工同酬。</t>
  </si>
  <si>
    <t>药师</t>
  </si>
  <si>
    <t>药学</t>
  </si>
  <si>
    <t>药学、中药、制药等相关专业</t>
  </si>
  <si>
    <t>鸡西市妇幼保健院</t>
  </si>
  <si>
    <t>护理或护理学</t>
  </si>
  <si>
    <t>1.年龄要求30周岁及以下；
2.具备护士执业证书（护士注册时间在有效期内）；
3.薪酬待遇：同工同酬</t>
  </si>
  <si>
    <t>翟女士
13394672555</t>
  </si>
  <si>
    <t>助产</t>
  </si>
  <si>
    <t>鸡西市老年康复护理院</t>
  </si>
  <si>
    <t>西山街道社区卫生服务中心</t>
  </si>
  <si>
    <t>鸡西市传染病医院</t>
  </si>
  <si>
    <t>超声科医生</t>
  </si>
  <si>
    <t>临床医学类</t>
  </si>
  <si>
    <t>医学影像学、
临床医学</t>
  </si>
  <si>
    <t>1.年龄要求35周岁以下；
2.具有执业医师证；
3.薪酬待遇：同工同酬。</t>
  </si>
  <si>
    <t>崔女士
13946808803</t>
  </si>
  <si>
    <t>放射线科医生</t>
  </si>
  <si>
    <t>放射线科技师</t>
  </si>
  <si>
    <t>医学技术类</t>
  </si>
  <si>
    <t>医学影像技术</t>
  </si>
  <si>
    <t>肝病科医生</t>
  </si>
  <si>
    <t>中西医临床医学</t>
  </si>
  <si>
    <t>内科医生</t>
  </si>
  <si>
    <t>临床医学</t>
  </si>
  <si>
    <t>1.年龄要求45周岁以下；
2.具有执业医师证，有工作经验者优先；
3.薪酬待遇：同工同酬。</t>
  </si>
  <si>
    <t>内科护士</t>
  </si>
  <si>
    <t>护理学类</t>
  </si>
  <si>
    <t>1.年龄要求30周岁以下；
2.具有护士执业证；
3.薪酬待遇：同工同酬。</t>
  </si>
  <si>
    <t>重症监护室护士</t>
  </si>
  <si>
    <t>1.年龄要求35周岁以下；
2.具有护士执业证；                                                     
3.有在三甲医院重症监护室5年以上工作经验；
4.薪酬待遇：同工同酬。</t>
  </si>
  <si>
    <t>肝病科护士</t>
  </si>
  <si>
    <t>1.年龄要求30周岁以下；
2.具有护士执业证；并有从事五年以上护理工作经验；
3.薪酬待遇：同工同酬。</t>
  </si>
  <si>
    <t>心电科医生</t>
  </si>
  <si>
    <t>1.年龄要求35周岁以下；
2.具有执业医师证。
3.薪酬待遇：同工同酬。</t>
  </si>
  <si>
    <t>鸡西市精神病医院（鸡西市铁路地区中心医院）</t>
  </si>
  <si>
    <t>精神医学</t>
  </si>
  <si>
    <t>薪酬待遇：同工同酬。</t>
  </si>
  <si>
    <t>杨女士
18346787996</t>
  </si>
  <si>
    <t>精神科护理</t>
  </si>
  <si>
    <t>1.年龄要求30周岁及以下；
2.具有护士执业证书，护理初级职称及以上；
3.薪酬待遇：同工同酬。</t>
  </si>
  <si>
    <t>医学影像学</t>
  </si>
  <si>
    <t>鸡西市口腔医院</t>
  </si>
  <si>
    <t>1.年龄要求30周岁及以下，五官端正，形象佳；
2.具有护士执业资格；
3.薪酬待遇：试用期2个月，试用期满2000元/月；满一年开当年社平工资60%(参考值：2024年社平工资60%为4206元）。无夜班。</t>
  </si>
  <si>
    <t>吕女士
0467-2889181</t>
  </si>
  <si>
    <t>口腔医生</t>
  </si>
  <si>
    <t>口腔医学</t>
  </si>
  <si>
    <t>1.年龄要求35周岁及以下；
2.具有口腔执业医师资格；
3.薪酬待遇：试用期2个月，试用期满同工同酬。</t>
  </si>
  <si>
    <t>鸡西市中心血站</t>
  </si>
  <si>
    <t>1.年龄要求30周岁以下，无经血传播疾病；
2.具有护士执业证和血站相关工作经历；
3.薪酬待遇：按本单位聘用人员工资标准执行约2000-2500元。</t>
  </si>
  <si>
    <t>陈女士
13836513264</t>
  </si>
  <si>
    <t>鸡西市紧急医疗救援中心</t>
  </si>
  <si>
    <t>财政全额</t>
  </si>
  <si>
    <t>医生</t>
  </si>
  <si>
    <t>1.取得执业医师资格；
2.薪酬待遇：同工同酬。</t>
  </si>
  <si>
    <t>张女士
13763669927</t>
  </si>
  <si>
    <t>1、取得执业护士资格，有院前急救工作经验者优先；
2、薪酬待遇：试用期满2000元/月；满一年2200元/月；满两年2400元/月；满三年按职称兑现相应工资：护士3198元/月、护师3549元/月、中级4130元/月。</t>
  </si>
  <si>
    <t>担架员</t>
  </si>
  <si>
    <t>工勤辅助性  岗位</t>
  </si>
  <si>
    <t>担架员岗位</t>
  </si>
  <si>
    <t>限男性</t>
  </si>
  <si>
    <t>1.年龄要求45周岁及以下，年龄计算截止时间为2023年8月30日；
2.身体健康能完成病患搬运工作；
3.有驾照，具备熟练驾驶技术；
4.薪酬待遇：计件工资，每月不低于2500元/月。</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</si>
</sst>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34">
    <font>
      <sz val="11"/>
      <color indexed="8"/>
      <name val="宋体"/>
      <charset val="134"/>
    </font>
    <font>
      <sz val="11"/>
      <name val="宋体"/>
      <charset val="134"/>
    </font>
    <font>
      <sz val="9"/>
      <name val="宋体"/>
      <charset val="134"/>
    </font>
    <font>
      <sz val="7"/>
      <name val="宋体"/>
      <charset val="134"/>
    </font>
    <font>
      <sz val="7"/>
      <name val="仿宋_GB2312"/>
      <charset val="134"/>
    </font>
    <font>
      <sz val="8"/>
      <name val="Times New Roman"/>
      <charset val="134"/>
    </font>
    <font>
      <sz val="16"/>
      <name val="黑体"/>
      <charset val="134"/>
    </font>
    <font>
      <sz val="22"/>
      <name val="方正小标宋简体"/>
      <charset val="134"/>
    </font>
    <font>
      <sz val="7"/>
      <name val="黑体"/>
      <charset val="134"/>
    </font>
    <font>
      <sz val="6"/>
      <name val="宋体"/>
      <charset val="134"/>
      <scheme val="minor"/>
    </font>
    <font>
      <sz val="6"/>
      <name val="宋体"/>
      <charset val="1"/>
      <scheme val="minor"/>
    </font>
    <font>
      <sz val="6"/>
      <name val="黑体"/>
      <charset val="134"/>
    </font>
    <font>
      <sz val="6"/>
      <name val="宋体"/>
      <charset val="134"/>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b/>
      <sz val="11"/>
      <color rgb="FFFA7D00"/>
      <name val="宋体"/>
      <charset val="0"/>
      <scheme val="minor"/>
    </font>
    <font>
      <b/>
      <sz val="11"/>
      <color theme="1"/>
      <name val="宋体"/>
      <charset val="0"/>
      <scheme val="minor"/>
    </font>
    <font>
      <sz val="11"/>
      <color theme="1"/>
      <name val="宋体"/>
      <charset val="134"/>
      <scheme val="minor"/>
    </font>
    <font>
      <b/>
      <sz val="18"/>
      <color theme="3"/>
      <name val="宋体"/>
      <charset val="134"/>
      <scheme val="minor"/>
    </font>
    <font>
      <u/>
      <sz val="11"/>
      <color rgb="FF0000FF"/>
      <name val="宋体"/>
      <charset val="0"/>
      <scheme val="minor"/>
    </font>
    <font>
      <sz val="11"/>
      <color rgb="FFFF0000"/>
      <name val="宋体"/>
      <charset val="0"/>
      <scheme val="minor"/>
    </font>
    <font>
      <sz val="12"/>
      <name val="宋体"/>
      <charset val="134"/>
    </font>
    <font>
      <sz val="11"/>
      <color rgb="FFFA7D00"/>
      <name val="宋体"/>
      <charset val="0"/>
      <scheme val="minor"/>
    </font>
    <font>
      <u/>
      <sz val="11"/>
      <color rgb="FF800080"/>
      <name val="宋体"/>
      <charset val="0"/>
      <scheme val="minor"/>
    </font>
    <font>
      <sz val="11"/>
      <color rgb="FF006100"/>
      <name val="宋体"/>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rgb="FFFFFFCC"/>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53">
    <xf numFmtId="0" fontId="0" fillId="0" borderId="0">
      <alignment vertical="center"/>
    </xf>
    <xf numFmtId="42" fontId="26" fillId="0" borderId="0" applyFont="0" applyFill="0" applyBorder="0" applyAlignment="0" applyProtection="0">
      <alignment vertical="center"/>
    </xf>
    <xf numFmtId="0" fontId="13" fillId="21" borderId="0" applyNumberFormat="0" applyBorder="0" applyAlignment="0" applyProtection="0">
      <alignment vertical="center"/>
    </xf>
    <xf numFmtId="0" fontId="23" fillId="18" borderId="8" applyNumberFormat="0" applyAlignment="0" applyProtection="0">
      <alignment vertical="center"/>
    </xf>
    <xf numFmtId="44" fontId="26" fillId="0" borderId="0" applyFont="0" applyFill="0" applyBorder="0" applyAlignment="0" applyProtection="0">
      <alignment vertical="center"/>
    </xf>
    <xf numFmtId="0" fontId="0" fillId="0" borderId="0">
      <alignment vertical="center"/>
    </xf>
    <xf numFmtId="41" fontId="26" fillId="0" borderId="0" applyFont="0" applyFill="0" applyBorder="0" applyAlignment="0" applyProtection="0">
      <alignment vertical="center"/>
    </xf>
    <xf numFmtId="0" fontId="13" fillId="9" borderId="0" applyNumberFormat="0" applyBorder="0" applyAlignment="0" applyProtection="0">
      <alignment vertical="center"/>
    </xf>
    <xf numFmtId="0" fontId="16" fillId="5" borderId="0" applyNumberFormat="0" applyBorder="0" applyAlignment="0" applyProtection="0">
      <alignment vertical="center"/>
    </xf>
    <xf numFmtId="43" fontId="26" fillId="0" borderId="0" applyFont="0" applyFill="0" applyBorder="0" applyAlignment="0" applyProtection="0">
      <alignment vertical="center"/>
    </xf>
    <xf numFmtId="0" fontId="19" fillId="28" borderId="0" applyNumberFormat="0" applyBorder="0" applyAlignment="0" applyProtection="0">
      <alignment vertical="center"/>
    </xf>
    <xf numFmtId="0" fontId="28" fillId="0" borderId="0" applyNumberFormat="0" applyFill="0" applyBorder="0" applyAlignment="0" applyProtection="0">
      <alignment vertical="center"/>
    </xf>
    <xf numFmtId="9" fontId="26" fillId="0" borderId="0" applyFont="0" applyFill="0" applyBorder="0" applyAlignment="0" applyProtection="0">
      <alignment vertical="center"/>
    </xf>
    <xf numFmtId="0" fontId="32" fillId="0" borderId="0" applyNumberFormat="0" applyFill="0" applyBorder="0" applyAlignment="0" applyProtection="0">
      <alignment vertical="center"/>
    </xf>
    <xf numFmtId="0" fontId="26" fillId="25" borderId="11" applyNumberFormat="0" applyFont="0" applyAlignment="0" applyProtection="0">
      <alignment vertical="center"/>
    </xf>
    <xf numFmtId="0" fontId="19" fillId="17" borderId="0" applyNumberFormat="0" applyBorder="0" applyAlignment="0" applyProtection="0">
      <alignment vertical="center"/>
    </xf>
    <xf numFmtId="0" fontId="15"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0" borderId="0">
      <alignment vertical="center"/>
    </xf>
    <xf numFmtId="0" fontId="21" fillId="0" borderId="6" applyNumberFormat="0" applyFill="0" applyAlignment="0" applyProtection="0">
      <alignment vertical="center"/>
    </xf>
    <xf numFmtId="0" fontId="18" fillId="0" borderId="6" applyNumberFormat="0" applyFill="0" applyAlignment="0" applyProtection="0">
      <alignment vertical="center"/>
    </xf>
    <xf numFmtId="0" fontId="19" fillId="27" borderId="0" applyNumberFormat="0" applyBorder="0" applyAlignment="0" applyProtection="0">
      <alignment vertical="center"/>
    </xf>
    <xf numFmtId="0" fontId="15" fillId="0" borderId="10" applyNumberFormat="0" applyFill="0" applyAlignment="0" applyProtection="0">
      <alignment vertical="center"/>
    </xf>
    <xf numFmtId="0" fontId="19" fillId="16" borderId="0" applyNumberFormat="0" applyBorder="0" applyAlignment="0" applyProtection="0">
      <alignment vertical="center"/>
    </xf>
    <xf numFmtId="0" fontId="20" fillId="13" borderId="7" applyNumberFormat="0" applyAlignment="0" applyProtection="0">
      <alignment vertical="center"/>
    </xf>
    <xf numFmtId="0" fontId="0" fillId="0" borderId="0">
      <alignment vertical="center"/>
    </xf>
    <xf numFmtId="0" fontId="24" fillId="13" borderId="8" applyNumberFormat="0" applyAlignment="0" applyProtection="0">
      <alignment vertical="center"/>
    </xf>
    <xf numFmtId="0" fontId="17" fillId="8" borderId="5" applyNumberFormat="0" applyAlignment="0" applyProtection="0">
      <alignment vertical="center"/>
    </xf>
    <xf numFmtId="0" fontId="13" fillId="32" borderId="0" applyNumberFormat="0" applyBorder="0" applyAlignment="0" applyProtection="0">
      <alignment vertical="center"/>
    </xf>
    <xf numFmtId="0" fontId="19" fillId="24" borderId="0" applyNumberFormat="0" applyBorder="0" applyAlignment="0" applyProtection="0">
      <alignment vertical="center"/>
    </xf>
    <xf numFmtId="0" fontId="31" fillId="0" borderId="12" applyNumberFormat="0" applyFill="0" applyAlignment="0" applyProtection="0">
      <alignment vertical="center"/>
    </xf>
    <xf numFmtId="0" fontId="25" fillId="0" borderId="9" applyNumberFormat="0" applyFill="0" applyAlignment="0" applyProtection="0">
      <alignment vertical="center"/>
    </xf>
    <xf numFmtId="0" fontId="33" fillId="31" borderId="0" applyNumberFormat="0" applyBorder="0" applyAlignment="0" applyProtection="0">
      <alignment vertical="center"/>
    </xf>
    <xf numFmtId="0" fontId="22" fillId="15" borderId="0" applyNumberFormat="0" applyBorder="0" applyAlignment="0" applyProtection="0">
      <alignment vertical="center"/>
    </xf>
    <xf numFmtId="0" fontId="13" fillId="20" borderId="0" applyNumberFormat="0" applyBorder="0" applyAlignment="0" applyProtection="0">
      <alignment vertical="center"/>
    </xf>
    <xf numFmtId="0" fontId="19" fillId="12" borderId="0" applyNumberFormat="0" applyBorder="0" applyAlignment="0" applyProtection="0">
      <alignment vertical="center"/>
    </xf>
    <xf numFmtId="0" fontId="13" fillId="19" borderId="0" applyNumberFormat="0" applyBorder="0" applyAlignment="0" applyProtection="0">
      <alignment vertical="center"/>
    </xf>
    <xf numFmtId="0" fontId="13" fillId="7" borderId="0" applyNumberFormat="0" applyBorder="0" applyAlignment="0" applyProtection="0">
      <alignment vertical="center"/>
    </xf>
    <xf numFmtId="0" fontId="13" fillId="30" borderId="0" applyNumberFormat="0" applyBorder="0" applyAlignment="0" applyProtection="0">
      <alignment vertical="center"/>
    </xf>
    <xf numFmtId="0" fontId="13" fillId="4" borderId="0" applyNumberFormat="0" applyBorder="0" applyAlignment="0" applyProtection="0">
      <alignment vertical="center"/>
    </xf>
    <xf numFmtId="0" fontId="19" fillId="11" borderId="0" applyNumberFormat="0" applyBorder="0" applyAlignment="0" applyProtection="0">
      <alignment vertical="center"/>
    </xf>
    <xf numFmtId="0" fontId="19" fillId="23" borderId="0" applyNumberFormat="0" applyBorder="0" applyAlignment="0" applyProtection="0">
      <alignment vertical="center"/>
    </xf>
    <xf numFmtId="0" fontId="13" fillId="29" borderId="0" applyNumberFormat="0" applyBorder="0" applyAlignment="0" applyProtection="0">
      <alignment vertical="center"/>
    </xf>
    <xf numFmtId="0" fontId="13" fillId="3" borderId="0" applyNumberFormat="0" applyBorder="0" applyAlignment="0" applyProtection="0">
      <alignment vertical="center"/>
    </xf>
    <xf numFmtId="0" fontId="19" fillId="10" borderId="0" applyNumberFormat="0" applyBorder="0" applyAlignment="0" applyProtection="0">
      <alignment vertical="center"/>
    </xf>
    <xf numFmtId="0" fontId="13" fillId="6" borderId="0" applyNumberFormat="0" applyBorder="0" applyAlignment="0" applyProtection="0">
      <alignment vertical="center"/>
    </xf>
    <xf numFmtId="0" fontId="19" fillId="26" borderId="0" applyNumberFormat="0" applyBorder="0" applyAlignment="0" applyProtection="0">
      <alignment vertical="center"/>
    </xf>
    <xf numFmtId="0" fontId="19" fillId="22" borderId="0" applyNumberFormat="0" applyBorder="0" applyAlignment="0" applyProtection="0">
      <alignment vertical="center"/>
    </xf>
    <xf numFmtId="0" fontId="13" fillId="2" borderId="0" applyNumberFormat="0" applyBorder="0" applyAlignment="0" applyProtection="0">
      <alignment vertical="center"/>
    </xf>
    <xf numFmtId="0" fontId="19" fillId="14" borderId="0" applyNumberFormat="0" applyBorder="0" applyAlignment="0" applyProtection="0">
      <alignment vertical="center"/>
    </xf>
    <xf numFmtId="0" fontId="30" fillId="0" borderId="0">
      <alignment vertical="center"/>
    </xf>
  </cellStyleXfs>
  <cellXfs count="34">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Border="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1" fillId="0" borderId="0" xfId="0" applyFont="1" applyFill="1">
      <alignment vertical="center"/>
    </xf>
    <xf numFmtId="0" fontId="3" fillId="0" borderId="0" xfId="0"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5" fillId="0" borderId="0" xfId="0" applyFont="1" applyFill="1" applyAlignment="1">
      <alignment vertical="center"/>
    </xf>
    <xf numFmtId="0" fontId="6" fillId="0" borderId="0" xfId="0" applyFont="1" applyFill="1" applyAlignment="1">
      <alignment horizontal="left" vertical="center"/>
    </xf>
    <xf numFmtId="0" fontId="7" fillId="0" borderId="0" xfId="0" applyFont="1" applyFill="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9" fillId="0" borderId="1" xfId="0" applyFont="1" applyFill="1" applyBorder="1" applyAlignment="1">
      <alignment horizontal="center" vertical="center" shrinkToFit="1"/>
    </xf>
    <xf numFmtId="0" fontId="9" fillId="0" borderId="1" xfId="52"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52" applyFont="1" applyFill="1" applyBorder="1" applyAlignment="1">
      <alignment horizontal="center" vertical="center" wrapText="1"/>
    </xf>
    <xf numFmtId="0" fontId="9" fillId="0" borderId="4"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9" fillId="0" borderId="1" xfId="0" applyFont="1" applyFill="1" applyBorder="1" applyAlignment="1">
      <alignment horizontal="center" vertical="center" wrapText="1" shrinkToFit="1"/>
    </xf>
    <xf numFmtId="0" fontId="9" fillId="0" borderId="1" xfId="52" applyFont="1" applyFill="1" applyBorder="1" applyAlignment="1" applyProtection="1">
      <alignment horizontal="left" vertical="center" wrapText="1"/>
    </xf>
    <xf numFmtId="0" fontId="9" fillId="0" borderId="1" xfId="52" applyFont="1" applyFill="1" applyBorder="1" applyAlignment="1" applyProtection="1">
      <alignment horizontal="center" vertical="center" wrapText="1"/>
    </xf>
    <xf numFmtId="0" fontId="9" fillId="0" borderId="1" xfId="0" applyFont="1" applyFill="1" applyBorder="1" applyAlignment="1">
      <alignment horizontal="left" vertical="center"/>
    </xf>
  </cellXfs>
  <cellStyles count="53">
    <cellStyle name="常规" xfId="0" builtinId="0"/>
    <cellStyle name="货币[0]" xfId="1" builtinId="7"/>
    <cellStyle name="20% - 强调文字颜色 3" xfId="2" builtinId="38"/>
    <cellStyle name="输入" xfId="3" builtinId="20"/>
    <cellStyle name="货币" xfId="4" builtinId="4"/>
    <cellStyle name="常规 10 3"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常规 31" xfId="27"/>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_Sheet1" xf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3"/>
  <sheetViews>
    <sheetView tabSelected="1" view="pageBreakPreview" zoomScale="150" zoomScaleNormal="100" workbookViewId="0">
      <pane ySplit="4" topLeftCell="A5" activePane="bottomLeft" state="frozen"/>
      <selection/>
      <selection pane="bottomLeft" activeCell="C1" sqref="C1"/>
    </sheetView>
  </sheetViews>
  <sheetFormatPr defaultColWidth="44.6333333333333" defaultRowHeight="20" customHeight="1"/>
  <cols>
    <col min="1" max="1" width="3.925" style="7" customWidth="1"/>
    <col min="2" max="2" width="10.8833333333333" style="6" customWidth="1"/>
    <col min="3" max="3" width="7.75833333333333" style="8" customWidth="1"/>
    <col min="4" max="4" width="5.93333333333333" style="6" customWidth="1"/>
    <col min="5" max="5" width="3.59166666666667" style="8" customWidth="1"/>
    <col min="6" max="6" width="7.56666666666667" style="9" customWidth="1"/>
    <col min="7" max="8" width="6.09166666666667" style="8" customWidth="1"/>
    <col min="9" max="9" width="8.825" style="8" customWidth="1"/>
    <col min="10" max="10" width="5.7" style="8" customWidth="1"/>
    <col min="11" max="11" width="6.13333333333333" style="8" customWidth="1"/>
    <col min="12" max="12" width="6.88333333333333" style="8" customWidth="1"/>
    <col min="13" max="13" width="11.6333333333333" style="8" customWidth="1"/>
    <col min="14" max="14" width="4.28333333333333" style="8" customWidth="1"/>
    <col min="15" max="15" width="39.425" style="10" customWidth="1"/>
    <col min="16" max="16" width="6.95" style="8" customWidth="1"/>
    <col min="17" max="30" width="9" style="6" customWidth="1"/>
    <col min="31" max="16384" width="44.6333333333333" style="6"/>
  </cols>
  <sheetData>
    <row r="1" customHeight="1" spans="1:2">
      <c r="A1" s="11" t="s">
        <v>0</v>
      </c>
      <c r="B1" s="11"/>
    </row>
    <row r="2" s="1" customFormat="1" ht="27" spans="1:16">
      <c r="A2" s="12" t="s">
        <v>1</v>
      </c>
      <c r="B2" s="12"/>
      <c r="C2" s="12"/>
      <c r="D2" s="12"/>
      <c r="E2" s="12"/>
      <c r="F2" s="12"/>
      <c r="G2" s="12"/>
      <c r="H2" s="12"/>
      <c r="I2" s="12"/>
      <c r="J2" s="12"/>
      <c r="K2" s="12"/>
      <c r="L2" s="12"/>
      <c r="M2" s="12"/>
      <c r="N2" s="12"/>
      <c r="O2" s="12"/>
      <c r="P2" s="8"/>
    </row>
    <row r="3" s="2" customFormat="1" customHeight="1" spans="1:16">
      <c r="A3" s="13" t="s">
        <v>2</v>
      </c>
      <c r="B3" s="13" t="s">
        <v>3</v>
      </c>
      <c r="C3" s="14" t="s">
        <v>4</v>
      </c>
      <c r="D3" s="14" t="s">
        <v>5</v>
      </c>
      <c r="E3" s="14" t="s">
        <v>6</v>
      </c>
      <c r="F3" s="14" t="s">
        <v>7</v>
      </c>
      <c r="G3" s="14" t="s">
        <v>8</v>
      </c>
      <c r="H3" s="14" t="s">
        <v>9</v>
      </c>
      <c r="I3" s="18" t="s">
        <v>10</v>
      </c>
      <c r="J3" s="18" t="s">
        <v>11</v>
      </c>
      <c r="K3" s="13" t="s">
        <v>12</v>
      </c>
      <c r="L3" s="13"/>
      <c r="M3" s="13"/>
      <c r="N3" s="14" t="s">
        <v>13</v>
      </c>
      <c r="O3" s="14" t="s">
        <v>14</v>
      </c>
      <c r="P3" s="14" t="s">
        <v>15</v>
      </c>
    </row>
    <row r="4" s="2" customFormat="1" customHeight="1" spans="1:16">
      <c r="A4" s="13"/>
      <c r="B4" s="13"/>
      <c r="C4" s="13"/>
      <c r="D4" s="14"/>
      <c r="E4" s="13"/>
      <c r="F4" s="14"/>
      <c r="G4" s="14"/>
      <c r="H4" s="13"/>
      <c r="I4" s="18"/>
      <c r="J4" s="18"/>
      <c r="K4" s="13" t="s">
        <v>16</v>
      </c>
      <c r="L4" s="13" t="s">
        <v>17</v>
      </c>
      <c r="M4" s="13" t="s">
        <v>18</v>
      </c>
      <c r="N4" s="14"/>
      <c r="O4" s="14"/>
      <c r="P4" s="14"/>
    </row>
    <row r="5" s="3" customFormat="1" ht="33" customHeight="1" spans="1:16384">
      <c r="A5" s="15">
        <v>1</v>
      </c>
      <c r="B5" s="16" t="s">
        <v>19</v>
      </c>
      <c r="C5" s="16" t="s">
        <v>20</v>
      </c>
      <c r="D5" s="16" t="s">
        <v>21</v>
      </c>
      <c r="E5" s="16">
        <v>1</v>
      </c>
      <c r="F5" s="16" t="s">
        <v>22</v>
      </c>
      <c r="G5" s="16" t="s">
        <v>23</v>
      </c>
      <c r="H5" s="16" t="s">
        <v>24</v>
      </c>
      <c r="I5" s="19" t="s">
        <v>25</v>
      </c>
      <c r="J5" s="16" t="s">
        <v>26</v>
      </c>
      <c r="K5" s="16" t="s">
        <v>27</v>
      </c>
      <c r="L5" s="16" t="s">
        <v>28</v>
      </c>
      <c r="M5" s="16" t="s">
        <v>29</v>
      </c>
      <c r="N5" s="20" t="s">
        <v>30</v>
      </c>
      <c r="O5" s="21" t="s">
        <v>31</v>
      </c>
      <c r="P5" s="22" t="s">
        <v>32</v>
      </c>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6"/>
      <c r="XEV5" s="6"/>
      <c r="XEW5" s="6"/>
      <c r="XEX5" s="6"/>
      <c r="XEY5" s="6"/>
      <c r="XEZ5" s="6"/>
      <c r="XFA5" s="6"/>
      <c r="XFC5" s="6"/>
      <c r="XFD5" s="6"/>
    </row>
    <row r="6" s="3" customFormat="1" ht="36" spans="1:16384">
      <c r="A6" s="15">
        <v>2</v>
      </c>
      <c r="B6" s="16" t="s">
        <v>19</v>
      </c>
      <c r="C6" s="16" t="s">
        <v>20</v>
      </c>
      <c r="D6" s="16" t="s">
        <v>21</v>
      </c>
      <c r="E6" s="16">
        <v>1</v>
      </c>
      <c r="F6" s="16" t="s">
        <v>33</v>
      </c>
      <c r="G6" s="16" t="s">
        <v>23</v>
      </c>
      <c r="H6" s="16" t="s">
        <v>24</v>
      </c>
      <c r="I6" s="19" t="s">
        <v>25</v>
      </c>
      <c r="J6" s="16" t="s">
        <v>26</v>
      </c>
      <c r="K6" s="16" t="s">
        <v>27</v>
      </c>
      <c r="L6" s="16" t="s">
        <v>28</v>
      </c>
      <c r="M6" s="16" t="s">
        <v>29</v>
      </c>
      <c r="N6" s="20" t="s">
        <v>30</v>
      </c>
      <c r="O6" s="21" t="s">
        <v>34</v>
      </c>
      <c r="P6" s="23"/>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c r="XEW6" s="6"/>
      <c r="XEX6" s="6"/>
      <c r="XEY6" s="6"/>
      <c r="XEZ6" s="6"/>
      <c r="XFA6" s="6"/>
      <c r="XFC6" s="6"/>
      <c r="XFD6" s="6"/>
    </row>
    <row r="7" s="3" customFormat="1" ht="43" customHeight="1" spans="1:16384">
      <c r="A7" s="15">
        <v>3</v>
      </c>
      <c r="B7" s="16" t="s">
        <v>19</v>
      </c>
      <c r="C7" s="16" t="s">
        <v>20</v>
      </c>
      <c r="D7" s="16" t="s">
        <v>21</v>
      </c>
      <c r="E7" s="16">
        <v>1</v>
      </c>
      <c r="F7" s="16" t="s">
        <v>35</v>
      </c>
      <c r="G7" s="16" t="s">
        <v>23</v>
      </c>
      <c r="H7" s="16" t="s">
        <v>24</v>
      </c>
      <c r="I7" s="19" t="s">
        <v>25</v>
      </c>
      <c r="J7" s="16" t="s">
        <v>26</v>
      </c>
      <c r="K7" s="16" t="s">
        <v>27</v>
      </c>
      <c r="L7" s="16" t="s">
        <v>28</v>
      </c>
      <c r="M7" s="16" t="s">
        <v>36</v>
      </c>
      <c r="N7" s="20" t="s">
        <v>30</v>
      </c>
      <c r="O7" s="21" t="s">
        <v>37</v>
      </c>
      <c r="P7" s="23"/>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c r="XFA7" s="6"/>
      <c r="XFC7" s="6"/>
      <c r="XFD7" s="6"/>
    </row>
    <row r="8" s="3" customFormat="1" ht="33" customHeight="1" spans="1:16384">
      <c r="A8" s="15">
        <v>4</v>
      </c>
      <c r="B8" s="16" t="s">
        <v>19</v>
      </c>
      <c r="C8" s="16" t="s">
        <v>20</v>
      </c>
      <c r="D8" s="16" t="s">
        <v>21</v>
      </c>
      <c r="E8" s="16">
        <v>1</v>
      </c>
      <c r="F8" s="16" t="s">
        <v>38</v>
      </c>
      <c r="G8" s="16" t="s">
        <v>23</v>
      </c>
      <c r="H8" s="16" t="s">
        <v>24</v>
      </c>
      <c r="I8" s="19" t="s">
        <v>25</v>
      </c>
      <c r="J8" s="16" t="s">
        <v>26</v>
      </c>
      <c r="K8" s="16" t="s">
        <v>27</v>
      </c>
      <c r="L8" s="16" t="s">
        <v>28</v>
      </c>
      <c r="M8" s="16" t="s">
        <v>39</v>
      </c>
      <c r="N8" s="20" t="s">
        <v>30</v>
      </c>
      <c r="O8" s="21" t="s">
        <v>40</v>
      </c>
      <c r="P8" s="23"/>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c r="XFC8" s="6"/>
      <c r="XFD8" s="6"/>
    </row>
    <row r="9" s="3" customFormat="1" ht="25" customHeight="1" spans="1:16384">
      <c r="A9" s="15">
        <v>5</v>
      </c>
      <c r="B9" s="16" t="s">
        <v>19</v>
      </c>
      <c r="C9" s="16" t="s">
        <v>20</v>
      </c>
      <c r="D9" s="16" t="s">
        <v>21</v>
      </c>
      <c r="E9" s="16">
        <v>1</v>
      </c>
      <c r="F9" s="16" t="s">
        <v>41</v>
      </c>
      <c r="G9" s="16" t="s">
        <v>23</v>
      </c>
      <c r="H9" s="16" t="s">
        <v>24</v>
      </c>
      <c r="I9" s="19" t="s">
        <v>25</v>
      </c>
      <c r="J9" s="16" t="s">
        <v>26</v>
      </c>
      <c r="K9" s="16" t="s">
        <v>42</v>
      </c>
      <c r="L9" s="16" t="s">
        <v>43</v>
      </c>
      <c r="M9" s="16" t="s">
        <v>44</v>
      </c>
      <c r="N9" s="20" t="s">
        <v>30</v>
      </c>
      <c r="O9" s="21" t="s">
        <v>45</v>
      </c>
      <c r="P9" s="23"/>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c r="XFC9" s="6"/>
      <c r="XFD9" s="6"/>
    </row>
    <row r="10" s="3" customFormat="1" ht="36" spans="1:16384">
      <c r="A10" s="15">
        <v>6</v>
      </c>
      <c r="B10" s="16" t="s">
        <v>19</v>
      </c>
      <c r="C10" s="16" t="s">
        <v>20</v>
      </c>
      <c r="D10" s="16" t="s">
        <v>21</v>
      </c>
      <c r="E10" s="16">
        <v>1</v>
      </c>
      <c r="F10" s="16" t="s">
        <v>46</v>
      </c>
      <c r="G10" s="16" t="s">
        <v>23</v>
      </c>
      <c r="H10" s="16" t="s">
        <v>24</v>
      </c>
      <c r="I10" s="19" t="s">
        <v>25</v>
      </c>
      <c r="J10" s="16" t="s">
        <v>26</v>
      </c>
      <c r="K10" s="16" t="s">
        <v>27</v>
      </c>
      <c r="L10" s="16" t="s">
        <v>28</v>
      </c>
      <c r="M10" s="16" t="s">
        <v>47</v>
      </c>
      <c r="N10" s="20" t="s">
        <v>30</v>
      </c>
      <c r="O10" s="21" t="s">
        <v>34</v>
      </c>
      <c r="P10" s="23"/>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c r="XFC10" s="6"/>
      <c r="XFD10" s="6"/>
    </row>
    <row r="11" s="3" customFormat="1" ht="47" customHeight="1" spans="1:16384">
      <c r="A11" s="15">
        <v>7</v>
      </c>
      <c r="B11" s="16" t="s">
        <v>19</v>
      </c>
      <c r="C11" s="16" t="s">
        <v>20</v>
      </c>
      <c r="D11" s="16" t="s">
        <v>21</v>
      </c>
      <c r="E11" s="16">
        <v>1</v>
      </c>
      <c r="F11" s="16" t="s">
        <v>48</v>
      </c>
      <c r="G11" s="16" t="s">
        <v>23</v>
      </c>
      <c r="H11" s="16" t="s">
        <v>24</v>
      </c>
      <c r="I11" s="19" t="s">
        <v>25</v>
      </c>
      <c r="J11" s="16" t="s">
        <v>26</v>
      </c>
      <c r="K11" s="16" t="s">
        <v>27</v>
      </c>
      <c r="L11" s="16" t="s">
        <v>28</v>
      </c>
      <c r="M11" s="16" t="s">
        <v>49</v>
      </c>
      <c r="N11" s="20" t="s">
        <v>30</v>
      </c>
      <c r="O11" s="24" t="s">
        <v>50</v>
      </c>
      <c r="P11" s="23"/>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C11" s="6"/>
      <c r="XFD11" s="6"/>
    </row>
    <row r="12" s="3" customFormat="1" ht="36" spans="1:16384">
      <c r="A12" s="15">
        <v>8</v>
      </c>
      <c r="B12" s="16" t="s">
        <v>19</v>
      </c>
      <c r="C12" s="16" t="s">
        <v>20</v>
      </c>
      <c r="D12" s="16" t="s">
        <v>21</v>
      </c>
      <c r="E12" s="16">
        <v>1</v>
      </c>
      <c r="F12" s="16" t="s">
        <v>51</v>
      </c>
      <c r="G12" s="16" t="s">
        <v>23</v>
      </c>
      <c r="H12" s="16" t="s">
        <v>24</v>
      </c>
      <c r="I12" s="19" t="s">
        <v>25</v>
      </c>
      <c r="J12" s="16" t="s">
        <v>26</v>
      </c>
      <c r="K12" s="16" t="s">
        <v>27</v>
      </c>
      <c r="L12" s="16" t="s">
        <v>28</v>
      </c>
      <c r="M12" s="16" t="s">
        <v>52</v>
      </c>
      <c r="N12" s="20" t="s">
        <v>30</v>
      </c>
      <c r="O12" s="24" t="s">
        <v>53</v>
      </c>
      <c r="P12" s="23"/>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c r="XFC12" s="6"/>
      <c r="XFD12" s="6"/>
    </row>
    <row r="13" s="3" customFormat="1" ht="36" spans="1:16384">
      <c r="A13" s="15">
        <v>9</v>
      </c>
      <c r="B13" s="16" t="s">
        <v>19</v>
      </c>
      <c r="C13" s="16" t="s">
        <v>20</v>
      </c>
      <c r="D13" s="16" t="s">
        <v>21</v>
      </c>
      <c r="E13" s="16">
        <v>15</v>
      </c>
      <c r="F13" s="16" t="s">
        <v>54</v>
      </c>
      <c r="G13" s="16" t="s">
        <v>23</v>
      </c>
      <c r="H13" s="16" t="s">
        <v>24</v>
      </c>
      <c r="I13" s="19" t="s">
        <v>55</v>
      </c>
      <c r="J13" s="16"/>
      <c r="K13" s="16" t="s">
        <v>27</v>
      </c>
      <c r="L13" s="25" t="s">
        <v>56</v>
      </c>
      <c r="M13" s="16" t="s">
        <v>57</v>
      </c>
      <c r="N13" s="20" t="s">
        <v>30</v>
      </c>
      <c r="O13" s="21" t="s">
        <v>58</v>
      </c>
      <c r="P13" s="2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C13" s="6"/>
      <c r="XFD13" s="6"/>
    </row>
    <row r="14" s="3" customFormat="1" ht="45" spans="1:16384">
      <c r="A14" s="15">
        <v>10</v>
      </c>
      <c r="B14" s="16" t="s">
        <v>19</v>
      </c>
      <c r="C14" s="16" t="s">
        <v>59</v>
      </c>
      <c r="D14" s="16" t="s">
        <v>21</v>
      </c>
      <c r="E14" s="16">
        <v>15</v>
      </c>
      <c r="F14" s="16" t="s">
        <v>60</v>
      </c>
      <c r="G14" s="16" t="s">
        <v>23</v>
      </c>
      <c r="H14" s="16" t="s">
        <v>24</v>
      </c>
      <c r="I14" s="19" t="s">
        <v>25</v>
      </c>
      <c r="J14" s="16"/>
      <c r="K14" s="16" t="s">
        <v>27</v>
      </c>
      <c r="L14" s="25" t="s">
        <v>28</v>
      </c>
      <c r="M14" s="16" t="s">
        <v>61</v>
      </c>
      <c r="N14" s="20" t="s">
        <v>30</v>
      </c>
      <c r="O14" s="24" t="s">
        <v>62</v>
      </c>
      <c r="P14" s="27" t="s">
        <v>63</v>
      </c>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C14" s="6"/>
      <c r="XFD14" s="6"/>
    </row>
    <row r="15" s="3" customFormat="1" ht="36" spans="1:16384">
      <c r="A15" s="15">
        <v>11</v>
      </c>
      <c r="B15" s="16" t="s">
        <v>19</v>
      </c>
      <c r="C15" s="16" t="s">
        <v>59</v>
      </c>
      <c r="D15" s="16" t="s">
        <v>21</v>
      </c>
      <c r="E15" s="16">
        <v>1</v>
      </c>
      <c r="F15" s="16" t="s">
        <v>64</v>
      </c>
      <c r="G15" s="16" t="s">
        <v>23</v>
      </c>
      <c r="H15" s="16" t="s">
        <v>24</v>
      </c>
      <c r="I15" s="19" t="s">
        <v>25</v>
      </c>
      <c r="J15" s="16"/>
      <c r="K15" s="16" t="s">
        <v>27</v>
      </c>
      <c r="L15" s="25" t="s">
        <v>28</v>
      </c>
      <c r="M15" s="16" t="s">
        <v>65</v>
      </c>
      <c r="N15" s="20" t="s">
        <v>30</v>
      </c>
      <c r="O15" s="24" t="s">
        <v>66</v>
      </c>
      <c r="P15" s="28"/>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C15" s="6"/>
      <c r="XFD15" s="6"/>
    </row>
    <row r="16" s="3" customFormat="1" ht="29" customHeight="1" spans="1:16384">
      <c r="A16" s="15">
        <v>12</v>
      </c>
      <c r="B16" s="16" t="s">
        <v>19</v>
      </c>
      <c r="C16" s="16" t="s">
        <v>59</v>
      </c>
      <c r="D16" s="16" t="s">
        <v>21</v>
      </c>
      <c r="E16" s="16">
        <v>1</v>
      </c>
      <c r="F16" s="16" t="s">
        <v>67</v>
      </c>
      <c r="G16" s="16" t="s">
        <v>23</v>
      </c>
      <c r="H16" s="16" t="s">
        <v>24</v>
      </c>
      <c r="I16" s="19" t="s">
        <v>25</v>
      </c>
      <c r="J16" s="16"/>
      <c r="K16" s="16" t="s">
        <v>27</v>
      </c>
      <c r="L16" s="25" t="s">
        <v>28</v>
      </c>
      <c r="M16" s="16" t="s">
        <v>68</v>
      </c>
      <c r="N16" s="20" t="s">
        <v>30</v>
      </c>
      <c r="O16" s="24" t="s">
        <v>69</v>
      </c>
      <c r="P16" s="28"/>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C16" s="6"/>
      <c r="XFD16" s="6"/>
    </row>
    <row r="17" s="3" customFormat="1" ht="27" spans="1:16384">
      <c r="A17" s="15">
        <v>13</v>
      </c>
      <c r="B17" s="16" t="s">
        <v>19</v>
      </c>
      <c r="C17" s="16" t="s">
        <v>59</v>
      </c>
      <c r="D17" s="16" t="s">
        <v>21</v>
      </c>
      <c r="E17" s="16">
        <v>2</v>
      </c>
      <c r="F17" s="16" t="s">
        <v>70</v>
      </c>
      <c r="G17" s="16" t="s">
        <v>23</v>
      </c>
      <c r="H17" s="16" t="s">
        <v>24</v>
      </c>
      <c r="I17" s="19" t="s">
        <v>25</v>
      </c>
      <c r="J17" s="16"/>
      <c r="K17" s="16" t="s">
        <v>27</v>
      </c>
      <c r="L17" s="25" t="s">
        <v>28</v>
      </c>
      <c r="M17" s="16" t="s">
        <v>71</v>
      </c>
      <c r="N17" s="20" t="s">
        <v>30</v>
      </c>
      <c r="O17" s="24" t="s">
        <v>72</v>
      </c>
      <c r="P17" s="28"/>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C17" s="6"/>
      <c r="XFD17" s="6"/>
    </row>
    <row r="18" s="3" customFormat="1" ht="29" customHeight="1" spans="1:16384">
      <c r="A18" s="15">
        <v>14</v>
      </c>
      <c r="B18" s="16" t="s">
        <v>19</v>
      </c>
      <c r="C18" s="16" t="s">
        <v>59</v>
      </c>
      <c r="D18" s="16" t="s">
        <v>21</v>
      </c>
      <c r="E18" s="16">
        <v>34</v>
      </c>
      <c r="F18" s="16" t="s">
        <v>73</v>
      </c>
      <c r="G18" s="16" t="s">
        <v>23</v>
      </c>
      <c r="H18" s="16" t="s">
        <v>24</v>
      </c>
      <c r="I18" s="19" t="s">
        <v>55</v>
      </c>
      <c r="J18" s="16"/>
      <c r="K18" s="16" t="s">
        <v>27</v>
      </c>
      <c r="L18" s="25" t="s">
        <v>28</v>
      </c>
      <c r="M18" s="16" t="s">
        <v>74</v>
      </c>
      <c r="N18" s="20" t="s">
        <v>30</v>
      </c>
      <c r="O18" s="24" t="s">
        <v>75</v>
      </c>
      <c r="P18" s="28"/>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C18" s="6"/>
      <c r="XFD18" s="6"/>
    </row>
    <row r="19" s="3" customFormat="1" ht="25" customHeight="1" spans="1:16384">
      <c r="A19" s="15">
        <v>15</v>
      </c>
      <c r="B19" s="16" t="s">
        <v>19</v>
      </c>
      <c r="C19" s="16" t="s">
        <v>59</v>
      </c>
      <c r="D19" s="16" t="s">
        <v>21</v>
      </c>
      <c r="E19" s="16">
        <v>4</v>
      </c>
      <c r="F19" s="16" t="s">
        <v>76</v>
      </c>
      <c r="G19" s="16" t="s">
        <v>23</v>
      </c>
      <c r="H19" s="16" t="s">
        <v>24</v>
      </c>
      <c r="I19" s="19" t="s">
        <v>25</v>
      </c>
      <c r="J19" s="16"/>
      <c r="K19" s="16" t="s">
        <v>27</v>
      </c>
      <c r="L19" s="25" t="s">
        <v>28</v>
      </c>
      <c r="M19" s="16" t="s">
        <v>77</v>
      </c>
      <c r="N19" s="20" t="s">
        <v>30</v>
      </c>
      <c r="O19" s="24" t="s">
        <v>78</v>
      </c>
      <c r="P19" s="28"/>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C19" s="6"/>
      <c r="XFD19" s="6"/>
    </row>
    <row r="20" s="3" customFormat="1" customHeight="1" spans="1:16384">
      <c r="A20" s="15">
        <v>16</v>
      </c>
      <c r="B20" s="16" t="s">
        <v>19</v>
      </c>
      <c r="C20" s="16" t="s">
        <v>59</v>
      </c>
      <c r="D20" s="16" t="s">
        <v>21</v>
      </c>
      <c r="E20" s="16">
        <v>1</v>
      </c>
      <c r="F20" s="16" t="s">
        <v>79</v>
      </c>
      <c r="G20" s="16" t="s">
        <v>23</v>
      </c>
      <c r="H20" s="16" t="s">
        <v>24</v>
      </c>
      <c r="I20" s="19" t="s">
        <v>25</v>
      </c>
      <c r="J20" s="16"/>
      <c r="K20" s="16" t="s">
        <v>27</v>
      </c>
      <c r="L20" s="25" t="s">
        <v>80</v>
      </c>
      <c r="M20" s="16" t="s">
        <v>81</v>
      </c>
      <c r="N20" s="20" t="s">
        <v>30</v>
      </c>
      <c r="O20" s="24" t="s">
        <v>78</v>
      </c>
      <c r="P20" s="2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C20" s="6"/>
      <c r="XFD20" s="6"/>
    </row>
    <row r="21" s="2" customFormat="1" ht="33" customHeight="1" spans="1:16">
      <c r="A21" s="15">
        <v>17</v>
      </c>
      <c r="B21" s="16" t="s">
        <v>19</v>
      </c>
      <c r="C21" s="16" t="s">
        <v>82</v>
      </c>
      <c r="D21" s="16" t="s">
        <v>21</v>
      </c>
      <c r="E21" s="16">
        <v>3</v>
      </c>
      <c r="F21" s="16" t="s">
        <v>54</v>
      </c>
      <c r="G21" s="16" t="s">
        <v>23</v>
      </c>
      <c r="H21" s="16" t="s">
        <v>24</v>
      </c>
      <c r="I21" s="19" t="s">
        <v>55</v>
      </c>
      <c r="J21" s="16"/>
      <c r="K21" s="16" t="s">
        <v>27</v>
      </c>
      <c r="L21" s="16" t="s">
        <v>56</v>
      </c>
      <c r="M21" s="16" t="s">
        <v>83</v>
      </c>
      <c r="N21" s="20" t="s">
        <v>30</v>
      </c>
      <c r="O21" s="24" t="s">
        <v>84</v>
      </c>
      <c r="P21" s="27" t="s">
        <v>85</v>
      </c>
    </row>
    <row r="22" s="2" customFormat="1" ht="27" spans="1:16">
      <c r="A22" s="15">
        <v>18</v>
      </c>
      <c r="B22" s="16" t="s">
        <v>19</v>
      </c>
      <c r="C22" s="16" t="s">
        <v>82</v>
      </c>
      <c r="D22" s="16" t="s">
        <v>21</v>
      </c>
      <c r="E22" s="16">
        <v>2</v>
      </c>
      <c r="F22" s="16" t="s">
        <v>54</v>
      </c>
      <c r="G22" s="16" t="s">
        <v>23</v>
      </c>
      <c r="H22" s="16" t="s">
        <v>24</v>
      </c>
      <c r="I22" s="19" t="s">
        <v>55</v>
      </c>
      <c r="J22" s="16"/>
      <c r="K22" s="16" t="s">
        <v>27</v>
      </c>
      <c r="L22" s="16" t="s">
        <v>56</v>
      </c>
      <c r="M22" s="16" t="s">
        <v>86</v>
      </c>
      <c r="N22" s="20" t="s">
        <v>30</v>
      </c>
      <c r="O22" s="24" t="s">
        <v>84</v>
      </c>
      <c r="P22" s="28"/>
    </row>
    <row r="23" s="2" customFormat="1" ht="27" spans="1:16">
      <c r="A23" s="15">
        <v>19</v>
      </c>
      <c r="B23" s="16" t="s">
        <v>19</v>
      </c>
      <c r="C23" s="16" t="s">
        <v>87</v>
      </c>
      <c r="D23" s="16" t="s">
        <v>21</v>
      </c>
      <c r="E23" s="16">
        <v>1</v>
      </c>
      <c r="F23" s="16" t="s">
        <v>54</v>
      </c>
      <c r="G23" s="16" t="s">
        <v>23</v>
      </c>
      <c r="H23" s="16" t="s">
        <v>24</v>
      </c>
      <c r="I23" s="19" t="s">
        <v>55</v>
      </c>
      <c r="J23" s="16"/>
      <c r="K23" s="16" t="s">
        <v>27</v>
      </c>
      <c r="L23" s="16" t="s">
        <v>56</v>
      </c>
      <c r="M23" s="16" t="s">
        <v>83</v>
      </c>
      <c r="N23" s="20" t="s">
        <v>30</v>
      </c>
      <c r="O23" s="24" t="s">
        <v>84</v>
      </c>
      <c r="P23" s="28"/>
    </row>
    <row r="24" s="2" customFormat="1" ht="27" spans="1:16">
      <c r="A24" s="15">
        <v>20</v>
      </c>
      <c r="B24" s="16" t="s">
        <v>19</v>
      </c>
      <c r="C24" s="16" t="s">
        <v>88</v>
      </c>
      <c r="D24" s="16" t="s">
        <v>21</v>
      </c>
      <c r="E24" s="16">
        <v>1</v>
      </c>
      <c r="F24" s="16" t="s">
        <v>54</v>
      </c>
      <c r="G24" s="16" t="s">
        <v>23</v>
      </c>
      <c r="H24" s="16" t="s">
        <v>24</v>
      </c>
      <c r="I24" s="19" t="s">
        <v>55</v>
      </c>
      <c r="J24" s="16"/>
      <c r="K24" s="16" t="s">
        <v>27</v>
      </c>
      <c r="L24" s="16" t="s">
        <v>56</v>
      </c>
      <c r="M24" s="16" t="s">
        <v>83</v>
      </c>
      <c r="N24" s="20" t="s">
        <v>30</v>
      </c>
      <c r="O24" s="24" t="s">
        <v>84</v>
      </c>
      <c r="P24" s="29"/>
    </row>
    <row r="25" s="2" customFormat="1" ht="27" spans="1:16384">
      <c r="A25" s="15">
        <v>21</v>
      </c>
      <c r="B25" s="16" t="s">
        <v>19</v>
      </c>
      <c r="C25" s="16" t="s">
        <v>89</v>
      </c>
      <c r="D25" s="16" t="s">
        <v>21</v>
      </c>
      <c r="E25" s="16">
        <v>1</v>
      </c>
      <c r="F25" s="16" t="s">
        <v>90</v>
      </c>
      <c r="G25" s="16" t="s">
        <v>23</v>
      </c>
      <c r="H25" s="16" t="s">
        <v>24</v>
      </c>
      <c r="I25" s="19" t="s">
        <v>25</v>
      </c>
      <c r="J25" s="16"/>
      <c r="K25" s="16" t="s">
        <v>27</v>
      </c>
      <c r="L25" s="16" t="s">
        <v>91</v>
      </c>
      <c r="M25" s="16" t="s">
        <v>92</v>
      </c>
      <c r="N25" s="30" t="s">
        <v>30</v>
      </c>
      <c r="O25" s="31" t="s">
        <v>93</v>
      </c>
      <c r="P25" s="27" t="s">
        <v>94</v>
      </c>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2" customFormat="1" ht="27" spans="1:16384">
      <c r="A26" s="15">
        <v>22</v>
      </c>
      <c r="B26" s="16" t="s">
        <v>19</v>
      </c>
      <c r="C26" s="16" t="s">
        <v>89</v>
      </c>
      <c r="D26" s="16" t="s">
        <v>21</v>
      </c>
      <c r="E26" s="16">
        <v>1</v>
      </c>
      <c r="F26" s="16" t="s">
        <v>95</v>
      </c>
      <c r="G26" s="16" t="s">
        <v>23</v>
      </c>
      <c r="H26" s="16" t="s">
        <v>24</v>
      </c>
      <c r="I26" s="19" t="s">
        <v>25</v>
      </c>
      <c r="J26" s="16"/>
      <c r="K26" s="16" t="s">
        <v>27</v>
      </c>
      <c r="L26" s="16" t="s">
        <v>91</v>
      </c>
      <c r="M26" s="16" t="s">
        <v>92</v>
      </c>
      <c r="N26" s="30" t="s">
        <v>30</v>
      </c>
      <c r="O26" s="31" t="s">
        <v>93</v>
      </c>
      <c r="P26" s="28"/>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2" customFormat="1" customHeight="1" spans="1:16384">
      <c r="A27" s="15">
        <v>23</v>
      </c>
      <c r="B27" s="16" t="s">
        <v>19</v>
      </c>
      <c r="C27" s="16" t="s">
        <v>89</v>
      </c>
      <c r="D27" s="16" t="s">
        <v>21</v>
      </c>
      <c r="E27" s="16">
        <v>1</v>
      </c>
      <c r="F27" s="16" t="s">
        <v>96</v>
      </c>
      <c r="G27" s="16" t="s">
        <v>23</v>
      </c>
      <c r="H27" s="16" t="s">
        <v>24</v>
      </c>
      <c r="I27" s="16" t="s">
        <v>55</v>
      </c>
      <c r="J27" s="16"/>
      <c r="K27" s="16" t="s">
        <v>27</v>
      </c>
      <c r="L27" s="32" t="s">
        <v>97</v>
      </c>
      <c r="M27" s="16" t="s">
        <v>98</v>
      </c>
      <c r="N27" s="30" t="s">
        <v>30</v>
      </c>
      <c r="O27" s="31" t="s">
        <v>45</v>
      </c>
      <c r="P27" s="28"/>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2" customFormat="1" ht="27" spans="1:16384">
      <c r="A28" s="15">
        <v>24</v>
      </c>
      <c r="B28" s="16" t="s">
        <v>19</v>
      </c>
      <c r="C28" s="16" t="s">
        <v>89</v>
      </c>
      <c r="D28" s="16" t="s">
        <v>21</v>
      </c>
      <c r="E28" s="16">
        <v>1</v>
      </c>
      <c r="F28" s="16" t="s">
        <v>99</v>
      </c>
      <c r="G28" s="16" t="s">
        <v>23</v>
      </c>
      <c r="H28" s="16" t="s">
        <v>24</v>
      </c>
      <c r="I28" s="19" t="s">
        <v>25</v>
      </c>
      <c r="J28" s="16" t="s">
        <v>26</v>
      </c>
      <c r="K28" s="16" t="s">
        <v>27</v>
      </c>
      <c r="L28" s="32" t="s">
        <v>91</v>
      </c>
      <c r="M28" s="16" t="s">
        <v>100</v>
      </c>
      <c r="N28" s="30" t="s">
        <v>30</v>
      </c>
      <c r="O28" s="31" t="s">
        <v>93</v>
      </c>
      <c r="P28" s="28"/>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2" customFormat="1" ht="27" spans="1:16384">
      <c r="A29" s="15">
        <v>25</v>
      </c>
      <c r="B29" s="16" t="s">
        <v>19</v>
      </c>
      <c r="C29" s="16" t="s">
        <v>89</v>
      </c>
      <c r="D29" s="16" t="s">
        <v>21</v>
      </c>
      <c r="E29" s="16">
        <v>1</v>
      </c>
      <c r="F29" s="16" t="s">
        <v>101</v>
      </c>
      <c r="G29" s="16" t="s">
        <v>23</v>
      </c>
      <c r="H29" s="16" t="s">
        <v>24</v>
      </c>
      <c r="I29" s="19" t="s">
        <v>25</v>
      </c>
      <c r="J29" s="16"/>
      <c r="K29" s="16" t="s">
        <v>27</v>
      </c>
      <c r="L29" s="32" t="s">
        <v>91</v>
      </c>
      <c r="M29" s="16" t="s">
        <v>102</v>
      </c>
      <c r="N29" s="30" t="s">
        <v>30</v>
      </c>
      <c r="O29" s="31" t="s">
        <v>103</v>
      </c>
      <c r="P29" s="28"/>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2" customFormat="1" ht="27" spans="1:16384">
      <c r="A30" s="15">
        <v>26</v>
      </c>
      <c r="B30" s="16" t="s">
        <v>19</v>
      </c>
      <c r="C30" s="16" t="s">
        <v>89</v>
      </c>
      <c r="D30" s="16" t="s">
        <v>21</v>
      </c>
      <c r="E30" s="16">
        <v>7</v>
      </c>
      <c r="F30" s="16" t="s">
        <v>104</v>
      </c>
      <c r="G30" s="16" t="s">
        <v>23</v>
      </c>
      <c r="H30" s="16" t="s">
        <v>24</v>
      </c>
      <c r="I30" s="19" t="s">
        <v>55</v>
      </c>
      <c r="J30" s="16"/>
      <c r="K30" s="16" t="s">
        <v>27</v>
      </c>
      <c r="L30" s="16" t="s">
        <v>105</v>
      </c>
      <c r="M30" s="16" t="s">
        <v>56</v>
      </c>
      <c r="N30" s="30" t="s">
        <v>30</v>
      </c>
      <c r="O30" s="31" t="s">
        <v>106</v>
      </c>
      <c r="P30" s="28"/>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2" customFormat="1" ht="36" spans="1:16384">
      <c r="A31" s="15">
        <v>27</v>
      </c>
      <c r="B31" s="16" t="s">
        <v>19</v>
      </c>
      <c r="C31" s="16" t="s">
        <v>89</v>
      </c>
      <c r="D31" s="16" t="s">
        <v>21</v>
      </c>
      <c r="E31" s="16">
        <v>1</v>
      </c>
      <c r="F31" s="16" t="s">
        <v>107</v>
      </c>
      <c r="G31" s="16" t="s">
        <v>23</v>
      </c>
      <c r="H31" s="16" t="s">
        <v>24</v>
      </c>
      <c r="I31" s="19" t="s">
        <v>55</v>
      </c>
      <c r="J31" s="16"/>
      <c r="K31" s="16" t="s">
        <v>27</v>
      </c>
      <c r="L31" s="16" t="s">
        <v>105</v>
      </c>
      <c r="M31" s="16" t="s">
        <v>56</v>
      </c>
      <c r="N31" s="30" t="s">
        <v>30</v>
      </c>
      <c r="O31" s="31" t="s">
        <v>108</v>
      </c>
      <c r="P31" s="28"/>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2" customFormat="1" ht="33" customHeight="1" spans="1:16384">
      <c r="A32" s="15">
        <v>28</v>
      </c>
      <c r="B32" s="16" t="s">
        <v>19</v>
      </c>
      <c r="C32" s="16" t="s">
        <v>89</v>
      </c>
      <c r="D32" s="16" t="s">
        <v>21</v>
      </c>
      <c r="E32" s="16">
        <v>1</v>
      </c>
      <c r="F32" s="16" t="s">
        <v>109</v>
      </c>
      <c r="G32" s="16" t="s">
        <v>23</v>
      </c>
      <c r="H32" s="16" t="s">
        <v>24</v>
      </c>
      <c r="I32" s="19" t="s">
        <v>25</v>
      </c>
      <c r="J32" s="16"/>
      <c r="K32" s="16" t="s">
        <v>27</v>
      </c>
      <c r="L32" s="16" t="s">
        <v>105</v>
      </c>
      <c r="M32" s="16" t="s">
        <v>56</v>
      </c>
      <c r="N32" s="30" t="s">
        <v>30</v>
      </c>
      <c r="O32" s="31" t="s">
        <v>110</v>
      </c>
      <c r="P32" s="28"/>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2" customFormat="1" ht="33" customHeight="1" spans="1:16384">
      <c r="A33" s="15">
        <v>29</v>
      </c>
      <c r="B33" s="16" t="s">
        <v>19</v>
      </c>
      <c r="C33" s="16" t="s">
        <v>89</v>
      </c>
      <c r="D33" s="16" t="s">
        <v>21</v>
      </c>
      <c r="E33" s="16">
        <v>1</v>
      </c>
      <c r="F33" s="16" t="s">
        <v>111</v>
      </c>
      <c r="G33" s="16" t="s">
        <v>23</v>
      </c>
      <c r="H33" s="16" t="s">
        <v>24</v>
      </c>
      <c r="I33" s="19" t="s">
        <v>25</v>
      </c>
      <c r="J33" s="16"/>
      <c r="K33" s="16" t="s">
        <v>27</v>
      </c>
      <c r="L33" s="16" t="s">
        <v>91</v>
      </c>
      <c r="M33" s="16" t="s">
        <v>102</v>
      </c>
      <c r="N33" s="30" t="s">
        <v>30</v>
      </c>
      <c r="O33" s="31" t="s">
        <v>112</v>
      </c>
      <c r="P33" s="29"/>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c r="XEW33" s="6"/>
      <c r="XEX33" s="6"/>
      <c r="XEY33" s="6"/>
      <c r="XEZ33" s="6"/>
      <c r="XFA33" s="6"/>
      <c r="XFB33" s="6"/>
      <c r="XFC33" s="6"/>
      <c r="XFD33" s="6"/>
    </row>
    <row r="34" s="2" customFormat="1" ht="27" customHeight="1" spans="1:16">
      <c r="A34" s="15">
        <v>30</v>
      </c>
      <c r="B34" s="16" t="s">
        <v>19</v>
      </c>
      <c r="C34" s="16" t="s">
        <v>113</v>
      </c>
      <c r="D34" s="16" t="s">
        <v>21</v>
      </c>
      <c r="E34" s="16">
        <v>1</v>
      </c>
      <c r="F34" s="16" t="s">
        <v>60</v>
      </c>
      <c r="G34" s="16" t="s">
        <v>23</v>
      </c>
      <c r="H34" s="16" t="s">
        <v>24</v>
      </c>
      <c r="I34" s="19" t="s">
        <v>25</v>
      </c>
      <c r="J34" s="16"/>
      <c r="K34" s="16" t="s">
        <v>27</v>
      </c>
      <c r="L34" s="16" t="s">
        <v>91</v>
      </c>
      <c r="M34" s="16" t="s">
        <v>114</v>
      </c>
      <c r="N34" s="16" t="s">
        <v>30</v>
      </c>
      <c r="O34" s="24" t="s">
        <v>115</v>
      </c>
      <c r="P34" s="27" t="s">
        <v>116</v>
      </c>
    </row>
    <row r="35" s="4" customFormat="1" ht="27" spans="1:16">
      <c r="A35" s="15">
        <v>31</v>
      </c>
      <c r="B35" s="16" t="s">
        <v>19</v>
      </c>
      <c r="C35" s="16" t="s">
        <v>113</v>
      </c>
      <c r="D35" s="16" t="s">
        <v>21</v>
      </c>
      <c r="E35" s="16">
        <v>2</v>
      </c>
      <c r="F35" s="16" t="s">
        <v>60</v>
      </c>
      <c r="G35" s="16" t="s">
        <v>23</v>
      </c>
      <c r="H35" s="16" t="s">
        <v>24</v>
      </c>
      <c r="I35" s="19" t="s">
        <v>25</v>
      </c>
      <c r="J35" s="16"/>
      <c r="K35" s="16" t="s">
        <v>27</v>
      </c>
      <c r="L35" s="16" t="s">
        <v>91</v>
      </c>
      <c r="M35" s="15" t="s">
        <v>102</v>
      </c>
      <c r="N35" s="16" t="s">
        <v>30</v>
      </c>
      <c r="O35" s="24" t="s">
        <v>115</v>
      </c>
      <c r="P35" s="28"/>
    </row>
    <row r="36" s="5" customFormat="1" ht="27" spans="1:16">
      <c r="A36" s="15">
        <v>32</v>
      </c>
      <c r="B36" s="16" t="s">
        <v>19</v>
      </c>
      <c r="C36" s="16" t="s">
        <v>113</v>
      </c>
      <c r="D36" s="16" t="s">
        <v>21</v>
      </c>
      <c r="E36" s="15">
        <v>8</v>
      </c>
      <c r="F36" s="15" t="s">
        <v>117</v>
      </c>
      <c r="G36" s="16" t="s">
        <v>23</v>
      </c>
      <c r="H36" s="16" t="s">
        <v>24</v>
      </c>
      <c r="I36" s="19" t="s">
        <v>55</v>
      </c>
      <c r="J36" s="16"/>
      <c r="K36" s="16" t="s">
        <v>27</v>
      </c>
      <c r="L36" s="16" t="s">
        <v>105</v>
      </c>
      <c r="M36" s="16" t="s">
        <v>56</v>
      </c>
      <c r="N36" s="16" t="s">
        <v>30</v>
      </c>
      <c r="O36" s="24" t="s">
        <v>118</v>
      </c>
      <c r="P36" s="28"/>
    </row>
    <row r="37" s="5" customFormat="1" ht="33" customHeight="1" spans="1:16">
      <c r="A37" s="15">
        <v>33</v>
      </c>
      <c r="B37" s="16" t="s">
        <v>19</v>
      </c>
      <c r="C37" s="16" t="s">
        <v>113</v>
      </c>
      <c r="D37" s="16" t="s">
        <v>21</v>
      </c>
      <c r="E37" s="15">
        <v>2</v>
      </c>
      <c r="F37" s="16" t="s">
        <v>60</v>
      </c>
      <c r="G37" s="16" t="s">
        <v>23</v>
      </c>
      <c r="H37" s="16" t="s">
        <v>24</v>
      </c>
      <c r="I37" s="19" t="s">
        <v>25</v>
      </c>
      <c r="J37" s="16"/>
      <c r="K37" s="15" t="s">
        <v>27</v>
      </c>
      <c r="L37" s="16" t="s">
        <v>119</v>
      </c>
      <c r="M37" s="16" t="s">
        <v>119</v>
      </c>
      <c r="N37" s="16" t="s">
        <v>30</v>
      </c>
      <c r="O37" s="33" t="s">
        <v>115</v>
      </c>
      <c r="P37" s="29"/>
    </row>
    <row r="38" s="2" customFormat="1" ht="38" customHeight="1" spans="1:16">
      <c r="A38" s="15">
        <v>34</v>
      </c>
      <c r="B38" s="16" t="s">
        <v>19</v>
      </c>
      <c r="C38" s="16" t="s">
        <v>120</v>
      </c>
      <c r="D38" s="16" t="s">
        <v>21</v>
      </c>
      <c r="E38" s="16">
        <v>2</v>
      </c>
      <c r="F38" s="16" t="s">
        <v>54</v>
      </c>
      <c r="G38" s="16" t="s">
        <v>23</v>
      </c>
      <c r="H38" s="16" t="s">
        <v>24</v>
      </c>
      <c r="I38" s="19" t="s">
        <v>55</v>
      </c>
      <c r="J38" s="16"/>
      <c r="K38" s="16" t="s">
        <v>27</v>
      </c>
      <c r="L38" s="25" t="s">
        <v>56</v>
      </c>
      <c r="M38" s="16" t="s">
        <v>56</v>
      </c>
      <c r="N38" s="16" t="s">
        <v>30</v>
      </c>
      <c r="O38" s="21" t="s">
        <v>121</v>
      </c>
      <c r="P38" s="27" t="s">
        <v>122</v>
      </c>
    </row>
    <row r="39" s="2" customFormat="1" ht="33" customHeight="1" spans="1:16">
      <c r="A39" s="15">
        <v>35</v>
      </c>
      <c r="B39" s="16" t="s">
        <v>19</v>
      </c>
      <c r="C39" s="16" t="s">
        <v>120</v>
      </c>
      <c r="D39" s="16" t="s">
        <v>21</v>
      </c>
      <c r="E39" s="16">
        <v>3</v>
      </c>
      <c r="F39" s="16" t="s">
        <v>123</v>
      </c>
      <c r="G39" s="16" t="s">
        <v>23</v>
      </c>
      <c r="H39" s="16" t="s">
        <v>24</v>
      </c>
      <c r="I39" s="19" t="s">
        <v>25</v>
      </c>
      <c r="J39" s="16" t="s">
        <v>26</v>
      </c>
      <c r="K39" s="16" t="s">
        <v>27</v>
      </c>
      <c r="L39" s="25" t="s">
        <v>28</v>
      </c>
      <c r="M39" s="16" t="s">
        <v>124</v>
      </c>
      <c r="N39" s="16" t="s">
        <v>30</v>
      </c>
      <c r="O39" s="21" t="s">
        <v>125</v>
      </c>
      <c r="P39" s="29"/>
    </row>
    <row r="40" s="2" customFormat="1" ht="28" customHeight="1" spans="1:16384">
      <c r="A40" s="15">
        <v>36</v>
      </c>
      <c r="B40" s="16" t="s">
        <v>19</v>
      </c>
      <c r="C40" s="16" t="s">
        <v>126</v>
      </c>
      <c r="D40" s="16" t="s">
        <v>21</v>
      </c>
      <c r="E40" s="16">
        <v>2</v>
      </c>
      <c r="F40" s="16" t="s">
        <v>54</v>
      </c>
      <c r="G40" s="16" t="s">
        <v>23</v>
      </c>
      <c r="H40" s="16" t="s">
        <v>24</v>
      </c>
      <c r="I40" s="19" t="s">
        <v>55</v>
      </c>
      <c r="J40" s="16"/>
      <c r="K40" s="16" t="s">
        <v>27</v>
      </c>
      <c r="L40" s="25" t="s">
        <v>56</v>
      </c>
      <c r="M40" s="16" t="s">
        <v>56</v>
      </c>
      <c r="N40" s="16" t="s">
        <v>30</v>
      </c>
      <c r="O40" s="21" t="s">
        <v>127</v>
      </c>
      <c r="P40" s="19" t="s">
        <v>128</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c r="XCM40" s="6"/>
      <c r="XCN40" s="6"/>
      <c r="XCO40" s="6"/>
      <c r="XCP40" s="6"/>
      <c r="XCQ40" s="6"/>
      <c r="XCR40" s="6"/>
      <c r="XCS40" s="6"/>
      <c r="XCT40" s="6"/>
      <c r="XCU40" s="6"/>
      <c r="XCV40" s="6"/>
      <c r="XCW40" s="6"/>
      <c r="XCX40" s="6"/>
      <c r="XCY40" s="6"/>
      <c r="XCZ40" s="6"/>
      <c r="XDA40" s="6"/>
      <c r="XDB40" s="6"/>
      <c r="XDC40" s="6"/>
      <c r="XDD40" s="6"/>
      <c r="XDE40" s="6"/>
      <c r="XDF40" s="6"/>
      <c r="XDG40" s="6"/>
      <c r="XDH40" s="6"/>
      <c r="XDI40" s="6"/>
      <c r="XDJ40" s="6"/>
      <c r="XDK40" s="6"/>
      <c r="XDL40" s="6"/>
      <c r="XDM40" s="6"/>
      <c r="XDN40" s="6"/>
      <c r="XDO40" s="6"/>
      <c r="XDP40" s="6"/>
      <c r="XDQ40" s="6"/>
      <c r="XDR40" s="6"/>
      <c r="XDS40" s="6"/>
      <c r="XDT40" s="6"/>
      <c r="XDU40" s="6"/>
      <c r="XDV40" s="6"/>
      <c r="XDW40" s="6"/>
      <c r="XDX40" s="6"/>
      <c r="XDY40" s="6"/>
      <c r="XDZ40" s="6"/>
      <c r="XEA40" s="6"/>
      <c r="XEB40" s="6"/>
      <c r="XEC40" s="6"/>
      <c r="XED40" s="6"/>
      <c r="XEE40" s="6"/>
      <c r="XEF40" s="6"/>
      <c r="XEG40" s="6"/>
      <c r="XEH40" s="6"/>
      <c r="XEI40" s="6"/>
      <c r="XEJ40" s="6"/>
      <c r="XEK40" s="6"/>
      <c r="XEL40" s="6"/>
      <c r="XEM40" s="6"/>
      <c r="XEN40" s="6"/>
      <c r="XEO40" s="6"/>
      <c r="XEP40" s="6"/>
      <c r="XEQ40" s="6"/>
      <c r="XER40" s="6"/>
      <c r="XES40" s="6"/>
      <c r="XET40" s="6"/>
      <c r="XEU40" s="6"/>
      <c r="XEV40" s="6"/>
      <c r="XEW40" s="6"/>
      <c r="XEX40" s="6"/>
      <c r="XEY40" s="6"/>
      <c r="XEZ40" s="6"/>
      <c r="XFA40" s="6"/>
      <c r="XFC40" s="6"/>
      <c r="XFD40" s="6"/>
    </row>
    <row r="41" s="2" customFormat="1" ht="26" customHeight="1" spans="1:16384">
      <c r="A41" s="15">
        <v>37</v>
      </c>
      <c r="B41" s="16" t="s">
        <v>19</v>
      </c>
      <c r="C41" s="17" t="s">
        <v>129</v>
      </c>
      <c r="D41" s="17" t="s">
        <v>130</v>
      </c>
      <c r="E41" s="16">
        <v>3</v>
      </c>
      <c r="F41" s="16" t="s">
        <v>131</v>
      </c>
      <c r="G41" s="16" t="s">
        <v>23</v>
      </c>
      <c r="H41" s="16" t="s">
        <v>24</v>
      </c>
      <c r="I41" s="19" t="s">
        <v>25</v>
      </c>
      <c r="J41" s="16"/>
      <c r="K41" s="16" t="s">
        <v>27</v>
      </c>
      <c r="L41" s="25" t="s">
        <v>28</v>
      </c>
      <c r="M41" s="16" t="s">
        <v>102</v>
      </c>
      <c r="N41" s="16" t="s">
        <v>30</v>
      </c>
      <c r="O41" s="24" t="s">
        <v>132</v>
      </c>
      <c r="P41" s="27" t="s">
        <v>133</v>
      </c>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c r="XEW41" s="6"/>
      <c r="XEX41" s="6"/>
      <c r="XEY41" s="6"/>
      <c r="XEZ41" s="6"/>
      <c r="XFA41" s="6"/>
      <c r="XFC41" s="6"/>
      <c r="XFD41" s="6"/>
    </row>
    <row r="42" s="2" customFormat="1" ht="29" customHeight="1" spans="1:16384">
      <c r="A42" s="15">
        <v>38</v>
      </c>
      <c r="B42" s="16" t="s">
        <v>19</v>
      </c>
      <c r="C42" s="17" t="s">
        <v>129</v>
      </c>
      <c r="D42" s="16" t="s">
        <v>130</v>
      </c>
      <c r="E42" s="16">
        <v>2</v>
      </c>
      <c r="F42" s="16" t="s">
        <v>54</v>
      </c>
      <c r="G42" s="16" t="s">
        <v>23</v>
      </c>
      <c r="H42" s="16" t="s">
        <v>24</v>
      </c>
      <c r="I42" s="19" t="s">
        <v>55</v>
      </c>
      <c r="J42" s="16"/>
      <c r="K42" s="16" t="s">
        <v>27</v>
      </c>
      <c r="L42" s="25" t="s">
        <v>56</v>
      </c>
      <c r="M42" s="16" t="s">
        <v>56</v>
      </c>
      <c r="N42" s="16" t="s">
        <v>30</v>
      </c>
      <c r="O42" s="24" t="s">
        <v>134</v>
      </c>
      <c r="P42" s="28"/>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6"/>
      <c r="XEV42" s="6"/>
      <c r="XEW42" s="6"/>
      <c r="XEX42" s="6"/>
      <c r="XEY42" s="6"/>
      <c r="XEZ42" s="6"/>
      <c r="XFA42" s="6"/>
      <c r="XFC42" s="6"/>
      <c r="XFD42" s="6"/>
    </row>
    <row r="43" s="6" customFormat="1" ht="40" customHeight="1" spans="1:16">
      <c r="A43" s="15">
        <v>39</v>
      </c>
      <c r="B43" s="16" t="s">
        <v>19</v>
      </c>
      <c r="C43" s="17" t="s">
        <v>129</v>
      </c>
      <c r="D43" s="17" t="s">
        <v>130</v>
      </c>
      <c r="E43" s="16">
        <v>2</v>
      </c>
      <c r="F43" s="17" t="s">
        <v>135</v>
      </c>
      <c r="G43" s="17" t="s">
        <v>136</v>
      </c>
      <c r="H43" s="16" t="s">
        <v>137</v>
      </c>
      <c r="I43" s="19"/>
      <c r="J43" s="16"/>
      <c r="K43" s="16" t="s">
        <v>30</v>
      </c>
      <c r="L43" s="16" t="s">
        <v>30</v>
      </c>
      <c r="M43" s="16" t="s">
        <v>30</v>
      </c>
      <c r="N43" s="16" t="s">
        <v>138</v>
      </c>
      <c r="O43" s="24" t="s">
        <v>139</v>
      </c>
      <c r="P43" s="29"/>
    </row>
  </sheetData>
  <mergeCells count="23">
    <mergeCell ref="A1:B1"/>
    <mergeCell ref="A2:O2"/>
    <mergeCell ref="K3:M3"/>
    <mergeCell ref="A3:A4"/>
    <mergeCell ref="B3:B4"/>
    <mergeCell ref="C3:C4"/>
    <mergeCell ref="D3:D4"/>
    <mergeCell ref="E3:E4"/>
    <mergeCell ref="F3:F4"/>
    <mergeCell ref="G3:G4"/>
    <mergeCell ref="H3:H4"/>
    <mergeCell ref="I3:I4"/>
    <mergeCell ref="J3:J4"/>
    <mergeCell ref="N3:N4"/>
    <mergeCell ref="O3:O4"/>
    <mergeCell ref="P3:P4"/>
    <mergeCell ref="P5:P13"/>
    <mergeCell ref="P14:P20"/>
    <mergeCell ref="P21:P24"/>
    <mergeCell ref="P25:P33"/>
    <mergeCell ref="P34:P37"/>
    <mergeCell ref="P38:P39"/>
    <mergeCell ref="P41:P43"/>
  </mergeCells>
  <dataValidations count="5">
    <dataValidation type="list" allowBlank="1" showInputMessage="1" showErrorMessage="1" sqref="K5 K6 K7 K8 K9 K13 K14 K15 K18 K21 K22 K23 K24 K28 K29 K30 K31 K34 K35 K40 K41 K42 K10:K12 K16:K17 K19:K20 K25:K27 K32:K33 K36:K37 K38:K39">
      <formula1>"管理学,经济学,军事学,理工学,农学,体育,文史哲学,医药学,艺术学,政法学,不限"</formula1>
    </dataValidation>
    <dataValidation type="list" allowBlank="1" showInputMessage="1" showErrorMessage="1" sqref="D5 D6 D7 D8 D9 D13 D14 D15 D18 D21 D22 D23 D24 D28 D29 D30 D31 D40 D42 D10:D12 D16:D17 D19:D20 D25:D27 D32:D33 D34:D35 D36:D37 D38:D39">
      <formula1>"财政全额,财政差额,非财政补助,城维费列支,省财政全额"</formula1>
    </dataValidation>
    <dataValidation type="list" allowBlank="1" showInputMessage="1" showErrorMessage="1" sqref="G5 G6 G7 G8 G9 G13 G14 G15 G18 G21 G22 G23 G24 G28 G29 G30 G31 G36 G37 G40 G41 G42 G10:G12 G16:G17 G19:G20 G25:G27 G32:G33 G34:G35 G38:G39">
      <formula1>"专业技术岗,管理岗"</formula1>
    </dataValidation>
    <dataValidation type="list" allowBlank="1" showInputMessage="1" showErrorMessage="1" sqref="I27">
      <formula1>"统招研究生及以上(需取得学位证）,统招、本科及以上(需取得学位证),统招、大专及以上,中专（中技）及以上"</formula1>
    </dataValidation>
    <dataValidation allowBlank="1" showInputMessage="1" sqref="O42"/>
  </dataValidations>
  <pageMargins left="0.196527777777778" right="0.0388888888888889" top="0.590277777777778" bottom="0.590277777777778" header="0.298611111111111" footer="0.550694444444444"/>
  <pageSetup paperSize="9" orientation="landscape" horizontalDpi="600"/>
  <headerFooter alignWithMargins="0">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编外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2021-10-17T01:23:00Z</dcterms:created>
  <dcterms:modified xsi:type="dcterms:W3CDTF">2024-03-27T02:14:46Z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802A5E6E91864925B30096842795349E_13</vt:lpwstr>
  </property>
  <property fmtid="{D5CDD505-2E9C-101B-9397-08002B2CF9AE}" pid="3" name="KSOProductBuildVer">
    <vt:lpwstr>2052-11.8.2.9017</vt:lpwstr>
  </property>
  <property fmtid="{D5CDD505-2E9C-101B-9397-08002B2CF9AE}" pid="4" name="commondata">
    <vt:lpwstr>eyJoZGlkIjoiODZiNTIzODg4OGMxZGUwZGIyNWZiNzM2OWUyZTcxYWQifQ==</vt:lpwstr>
  </property>
</Properties>
</file>